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80" windowWidth="22480" windowHeight="15980" tabRatio="193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<sst xmlns="http://schemas.openxmlformats.org/spreadsheetml/2006/main" count="106" uniqueCount="106">
  <si>
    <t>MSL3L1</t>
  </si>
  <si>
    <t>DR1</t>
  </si>
  <si>
    <t>MED8</t>
  </si>
  <si>
    <t>IRF1</t>
  </si>
  <si>
    <t>TLE1</t>
  </si>
  <si>
    <t>PNRC1</t>
  </si>
  <si>
    <r>
      <t>Supplementary Table 5. Transcription regulators whose expression correlates with the Core 9 set.</t>
    </r>
    <r>
      <rPr>
        <sz val="16"/>
        <rFont val="Times New Roman"/>
        <family val="0"/>
      </rPr>
      <t xml:space="preserve"> </t>
    </r>
  </si>
  <si>
    <t>ELF5</t>
  </si>
  <si>
    <t>YBX1</t>
  </si>
  <si>
    <t>SSRP1</t>
  </si>
  <si>
    <t>RUNX3</t>
  </si>
  <si>
    <t>DEK</t>
  </si>
  <si>
    <t>CEBPB</t>
  </si>
  <si>
    <t>ILF2</t>
  </si>
  <si>
    <t>TFDP1</t>
  </si>
  <si>
    <t>ETV6</t>
  </si>
  <si>
    <t>CREB3L2</t>
  </si>
  <si>
    <t>GATAD2A</t>
  </si>
  <si>
    <t>SPIB</t>
  </si>
  <si>
    <t>TCF20</t>
  </si>
  <si>
    <t>NFIB</t>
  </si>
  <si>
    <t>RELB</t>
  </si>
  <si>
    <t>TBX19</t>
  </si>
  <si>
    <t>WWTR1</t>
  </si>
  <si>
    <t>NFKBIE</t>
  </si>
  <si>
    <t>MLXIP</t>
  </si>
  <si>
    <t>MYC</t>
  </si>
  <si>
    <t>MDFI</t>
  </si>
  <si>
    <t>CBFB</t>
  </si>
  <si>
    <t>MYBBP1A</t>
  </si>
  <si>
    <t>SOX9</t>
  </si>
  <si>
    <t>SOX4</t>
  </si>
  <si>
    <t>NMI</t>
  </si>
  <si>
    <t>KLF11</t>
  </si>
  <si>
    <t>HSF1</t>
  </si>
  <si>
    <t>RBL1</t>
  </si>
  <si>
    <t>HMGB2</t>
  </si>
  <si>
    <t>SRF</t>
  </si>
  <si>
    <t>TAF2</t>
  </si>
  <si>
    <t>ZBTB5</t>
  </si>
  <si>
    <t>GTF2H4</t>
  </si>
  <si>
    <t>Entrez ID</t>
  </si>
  <si>
    <t>ZIC1</t>
  </si>
  <si>
    <t>FOXM1</t>
  </si>
  <si>
    <t>HMGA1</t>
  </si>
  <si>
    <t>TCF7L1</t>
  </si>
  <si>
    <t>NFE2L3</t>
  </si>
  <si>
    <t>VGLL1</t>
  </si>
  <si>
    <t>BCL11A</t>
  </si>
  <si>
    <t>MYBL2</t>
  </si>
  <si>
    <t>TRIP13</t>
  </si>
  <si>
    <t>EZH2</t>
  </si>
  <si>
    <t>EN1</t>
  </si>
  <si>
    <t>FOXC1</t>
  </si>
  <si>
    <t>CEBPG</t>
  </si>
  <si>
    <t>E2F3</t>
  </si>
  <si>
    <t>KLF5</t>
  </si>
  <si>
    <t>LMO4</t>
  </si>
  <si>
    <t>TEAD4</t>
  </si>
  <si>
    <t>YEATS2</t>
  </si>
  <si>
    <t>BCL11B</t>
  </si>
  <si>
    <t>VGLL4</t>
  </si>
  <si>
    <t>SAP30</t>
  </si>
  <si>
    <t>HIVEP1</t>
  </si>
  <si>
    <t>ID4</t>
  </si>
  <si>
    <t>TFDP2</t>
  </si>
  <si>
    <t>WHSC1</t>
  </si>
  <si>
    <t>WDHD1</t>
  </si>
  <si>
    <t>HDAC2</t>
  </si>
  <si>
    <t>SOX11</t>
  </si>
  <si>
    <t>SOX10</t>
  </si>
  <si>
    <t>HMGB3</t>
  </si>
  <si>
    <t>NFIL3</t>
  </si>
  <si>
    <t>CALR</t>
  </si>
  <si>
    <t>TFAP2C</t>
  </si>
  <si>
    <t>SUPT5H</t>
  </si>
  <si>
    <t>HIF1A</t>
  </si>
  <si>
    <t>DMRT1</t>
  </si>
  <si>
    <t>PLAGL2</t>
  </si>
  <si>
    <t>EED</t>
  </si>
  <si>
    <t>Rank</t>
  </si>
  <si>
    <t>Corr. Coeff.</t>
  </si>
  <si>
    <t>Gene Symbol</t>
  </si>
  <si>
    <t>E2F1</t>
  </si>
  <si>
    <t>E2F8</t>
  </si>
  <si>
    <t>TFCP2L1</t>
  </si>
  <si>
    <t>ILF3</t>
  </si>
  <si>
    <t>SIX3</t>
  </si>
  <si>
    <t>FOXK2</t>
  </si>
  <si>
    <t>TGIF2</t>
  </si>
  <si>
    <t>SMARCA4</t>
  </si>
  <si>
    <t>ELF4</t>
  </si>
  <si>
    <t>ETV7</t>
  </si>
  <si>
    <t>PAX6</t>
  </si>
  <si>
    <t>MYBL1</t>
  </si>
  <si>
    <t>GATA6</t>
  </si>
  <si>
    <t>TBPL1</t>
  </si>
  <si>
    <t>GTF3C2</t>
  </si>
  <si>
    <t>STAT1</t>
  </si>
  <si>
    <t>FOXG1B</t>
  </si>
  <si>
    <t>HTATIP2</t>
  </si>
  <si>
    <t>POLR1E</t>
  </si>
  <si>
    <t>MAFG</t>
  </si>
  <si>
    <t>ATF4</t>
  </si>
  <si>
    <t>AOF2</t>
  </si>
  <si>
    <t>Top ranking 100 transcription regulators in the human genome showing most correlated expression with the Core 9 gene cluster. Corr. Coeff. – Pearson correlation coefficient. P-values were P&lt;10E-8 for genes on this list. In bold - Core 9 genes.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</si>
</sst>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4"/>
      <name val="Times New Roman"/>
      <family val="0"/>
    </font>
    <font>
      <b/>
      <sz val="16"/>
      <name val="Times New Roman"/>
      <family val="0"/>
    </font>
    <font>
      <sz val="16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9" fillId="2" borderId="0" xfId="0" applyFont="1" applyFill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6"/>
  <sheetViews>
    <sheetView tabSelected="1" workbookViewId="0" topLeftCell="A1">
      <selection activeCell="A3" sqref="A3"/>
    </sheetView>
  </sheetViews>
  <sheetFormatPr defaultColWidth="11.00390625" defaultRowHeight="12.75"/>
  <cols>
    <col min="4" max="4" width="12.25390625" style="0" customWidth="1"/>
  </cols>
  <sheetData>
    <row r="1" s="6" customFormat="1" ht="21.75" customHeight="1">
      <c r="A1" s="5" t="s">
        <v>6</v>
      </c>
    </row>
    <row r="2" s="7" customFormat="1" ht="15.75">
      <c r="A2" s="7" t="s">
        <v>105</v>
      </c>
    </row>
    <row r="4" spans="1:5" ht="15.75">
      <c r="A4" s="4" t="s">
        <v>80</v>
      </c>
      <c r="B4" s="1" t="s">
        <v>81</v>
      </c>
      <c r="C4" s="2" t="s">
        <v>41</v>
      </c>
      <c r="D4" s="3" t="s">
        <v>82</v>
      </c>
      <c r="E4" s="3"/>
    </row>
    <row r="5" spans="1:4" ht="12.75">
      <c r="A5">
        <v>1</v>
      </c>
      <c r="B5" s="8">
        <v>0.745978696</v>
      </c>
      <c r="C5" s="9">
        <v>7545</v>
      </c>
      <c r="D5" s="9" t="s">
        <v>42</v>
      </c>
    </row>
    <row r="6" spans="1:4" ht="12.75">
      <c r="A6">
        <f>A5+1</f>
        <v>2</v>
      </c>
      <c r="B6" s="8">
        <v>0.692369139</v>
      </c>
      <c r="C6">
        <v>2305</v>
      </c>
      <c r="D6" t="s">
        <v>43</v>
      </c>
    </row>
    <row r="7" spans="1:4" ht="12.75">
      <c r="A7">
        <f aca="true" t="shared" si="0" ref="A7:A70">A6+1</f>
        <v>3</v>
      </c>
      <c r="B7" s="8">
        <v>0.664602249</v>
      </c>
      <c r="C7" s="9">
        <v>3159</v>
      </c>
      <c r="D7" s="9" t="s">
        <v>44</v>
      </c>
    </row>
    <row r="8" spans="1:4" ht="12.75">
      <c r="A8">
        <f t="shared" si="0"/>
        <v>4</v>
      </c>
      <c r="B8" s="8">
        <v>0.650996241</v>
      </c>
      <c r="C8" s="9">
        <v>83439</v>
      </c>
      <c r="D8" s="9" t="s">
        <v>45</v>
      </c>
    </row>
    <row r="9" spans="1:4" ht="12.75">
      <c r="A9">
        <f t="shared" si="0"/>
        <v>5</v>
      </c>
      <c r="B9" s="8">
        <v>0.638201135</v>
      </c>
      <c r="C9" s="9">
        <v>4605</v>
      </c>
      <c r="D9" s="9" t="s">
        <v>49</v>
      </c>
    </row>
    <row r="10" spans="1:4" ht="12.75">
      <c r="A10">
        <f t="shared" si="0"/>
        <v>6</v>
      </c>
      <c r="B10" s="8">
        <v>0.629577205</v>
      </c>
      <c r="C10">
        <v>51442</v>
      </c>
      <c r="D10" t="s">
        <v>47</v>
      </c>
    </row>
    <row r="11" spans="1:4" ht="12.75">
      <c r="A11">
        <f t="shared" si="0"/>
        <v>7</v>
      </c>
      <c r="B11" s="8">
        <v>0.625576478</v>
      </c>
      <c r="C11" s="9">
        <v>9603</v>
      </c>
      <c r="D11" s="9" t="s">
        <v>46</v>
      </c>
    </row>
    <row r="12" spans="1:4" ht="12.75">
      <c r="A12">
        <f t="shared" si="0"/>
        <v>8</v>
      </c>
      <c r="B12" s="8">
        <v>0.604934633</v>
      </c>
      <c r="C12">
        <v>9319</v>
      </c>
      <c r="D12" t="s">
        <v>50</v>
      </c>
    </row>
    <row r="13" spans="1:4" ht="12.75">
      <c r="A13">
        <f t="shared" si="0"/>
        <v>9</v>
      </c>
      <c r="B13" s="8">
        <v>0.603623933</v>
      </c>
      <c r="C13">
        <v>53335</v>
      </c>
      <c r="D13" t="s">
        <v>48</v>
      </c>
    </row>
    <row r="14" spans="1:4" ht="12.75">
      <c r="A14">
        <f t="shared" si="0"/>
        <v>10</v>
      </c>
      <c r="B14" s="8">
        <v>0.594353747</v>
      </c>
      <c r="C14">
        <v>2146</v>
      </c>
      <c r="D14" t="s">
        <v>51</v>
      </c>
    </row>
    <row r="15" spans="1:4" ht="12.75">
      <c r="A15">
        <f t="shared" si="0"/>
        <v>11</v>
      </c>
      <c r="B15" s="8">
        <v>0.589542766</v>
      </c>
      <c r="C15">
        <v>2019</v>
      </c>
      <c r="D15" t="s">
        <v>52</v>
      </c>
    </row>
    <row r="16" spans="1:4" ht="12.75">
      <c r="A16">
        <f t="shared" si="0"/>
        <v>12</v>
      </c>
      <c r="B16" s="8">
        <v>0.587500783</v>
      </c>
      <c r="C16">
        <v>1054</v>
      </c>
      <c r="D16" t="s">
        <v>54</v>
      </c>
    </row>
    <row r="17" spans="1:4" ht="12.75">
      <c r="A17">
        <f t="shared" si="0"/>
        <v>13</v>
      </c>
      <c r="B17" s="8">
        <v>0.569305581</v>
      </c>
      <c r="C17">
        <v>2296</v>
      </c>
      <c r="D17" t="s">
        <v>53</v>
      </c>
    </row>
    <row r="18" spans="1:4" ht="12.75">
      <c r="A18">
        <f t="shared" si="0"/>
        <v>14</v>
      </c>
      <c r="B18" s="8">
        <v>0.568249926</v>
      </c>
      <c r="C18" s="9">
        <v>7004</v>
      </c>
      <c r="D18" s="9" t="s">
        <v>58</v>
      </c>
    </row>
    <row r="19" spans="1:4" ht="12.75">
      <c r="A19">
        <f t="shared" si="0"/>
        <v>15</v>
      </c>
      <c r="B19" s="8">
        <v>0.548441436</v>
      </c>
      <c r="C19">
        <v>8543</v>
      </c>
      <c r="D19" t="s">
        <v>57</v>
      </c>
    </row>
    <row r="20" spans="1:4" ht="12.75">
      <c r="A20">
        <f t="shared" si="0"/>
        <v>16</v>
      </c>
      <c r="B20" s="8">
        <v>0.544743571</v>
      </c>
      <c r="C20">
        <v>1871</v>
      </c>
      <c r="D20" t="s">
        <v>55</v>
      </c>
    </row>
    <row r="21" spans="1:4" ht="12.75">
      <c r="A21">
        <f t="shared" si="0"/>
        <v>17</v>
      </c>
      <c r="B21" s="8">
        <v>0.544088899</v>
      </c>
      <c r="C21" s="9">
        <v>688</v>
      </c>
      <c r="D21" s="9" t="s">
        <v>56</v>
      </c>
    </row>
    <row r="22" spans="1:4" ht="12.75">
      <c r="A22">
        <f t="shared" si="0"/>
        <v>18</v>
      </c>
      <c r="B22" s="8">
        <v>0.51806421</v>
      </c>
      <c r="C22">
        <v>55689</v>
      </c>
      <c r="D22" t="s">
        <v>59</v>
      </c>
    </row>
    <row r="23" spans="1:4" ht="12.75">
      <c r="A23">
        <f t="shared" si="0"/>
        <v>19</v>
      </c>
      <c r="B23" s="8">
        <v>0.515072474</v>
      </c>
      <c r="C23" s="9">
        <v>3149</v>
      </c>
      <c r="D23" s="9" t="s">
        <v>71</v>
      </c>
    </row>
    <row r="24" spans="1:4" ht="12.75">
      <c r="A24">
        <f t="shared" si="0"/>
        <v>20</v>
      </c>
      <c r="B24" s="8">
        <v>0.513178288</v>
      </c>
      <c r="C24">
        <v>6664</v>
      </c>
      <c r="D24" t="s">
        <v>69</v>
      </c>
    </row>
    <row r="25" spans="1:4" ht="12.75">
      <c r="A25">
        <f t="shared" si="0"/>
        <v>21</v>
      </c>
      <c r="B25" s="8">
        <v>0.512378099</v>
      </c>
      <c r="C25">
        <v>4783</v>
      </c>
      <c r="D25" t="s">
        <v>72</v>
      </c>
    </row>
    <row r="26" spans="1:4" ht="12.75">
      <c r="A26">
        <f t="shared" si="0"/>
        <v>22</v>
      </c>
      <c r="B26" s="8">
        <v>0.510259148</v>
      </c>
      <c r="C26">
        <v>3066</v>
      </c>
      <c r="D26" t="s">
        <v>68</v>
      </c>
    </row>
    <row r="27" spans="1:4" ht="12.75">
      <c r="A27">
        <f t="shared" si="0"/>
        <v>23</v>
      </c>
      <c r="B27" s="8">
        <v>0.495432888</v>
      </c>
      <c r="C27">
        <v>4904</v>
      </c>
      <c r="D27" t="s">
        <v>8</v>
      </c>
    </row>
    <row r="28" spans="1:4" ht="12.75">
      <c r="A28">
        <f t="shared" si="0"/>
        <v>24</v>
      </c>
      <c r="B28" s="8">
        <v>0.494374282</v>
      </c>
      <c r="C28">
        <v>3608</v>
      </c>
      <c r="D28" t="s">
        <v>13</v>
      </c>
    </row>
    <row r="29" spans="1:4" ht="12.75">
      <c r="A29">
        <f t="shared" si="0"/>
        <v>25</v>
      </c>
      <c r="B29" s="8">
        <v>0.479880596</v>
      </c>
      <c r="C29">
        <v>2001</v>
      </c>
      <c r="D29" t="s">
        <v>7</v>
      </c>
    </row>
    <row r="30" spans="1:4" ht="12.75">
      <c r="A30">
        <f t="shared" si="0"/>
        <v>26</v>
      </c>
      <c r="B30" s="8">
        <v>0.476524943</v>
      </c>
      <c r="C30">
        <v>6663</v>
      </c>
      <c r="D30" t="s">
        <v>70</v>
      </c>
    </row>
    <row r="31" spans="1:4" ht="12.75">
      <c r="A31">
        <f t="shared" si="0"/>
        <v>27</v>
      </c>
      <c r="B31" s="8">
        <v>0.47313447</v>
      </c>
      <c r="C31">
        <v>6749</v>
      </c>
      <c r="D31" t="s">
        <v>9</v>
      </c>
    </row>
    <row r="32" spans="1:4" ht="12.75">
      <c r="A32">
        <f t="shared" si="0"/>
        <v>28</v>
      </c>
      <c r="B32" s="8">
        <v>0.469056216</v>
      </c>
      <c r="C32">
        <v>864</v>
      </c>
      <c r="D32" t="s">
        <v>10</v>
      </c>
    </row>
    <row r="33" spans="1:4" ht="12.75">
      <c r="A33">
        <f t="shared" si="0"/>
        <v>29</v>
      </c>
      <c r="B33" s="8">
        <v>0.463907192</v>
      </c>
      <c r="C33">
        <v>7913</v>
      </c>
      <c r="D33" t="s">
        <v>11</v>
      </c>
    </row>
    <row r="34" spans="1:4" ht="12.75">
      <c r="A34">
        <f t="shared" si="0"/>
        <v>30</v>
      </c>
      <c r="B34" s="8">
        <v>0.461886631</v>
      </c>
      <c r="C34">
        <v>7027</v>
      </c>
      <c r="D34" t="s">
        <v>14</v>
      </c>
    </row>
    <row r="35" spans="1:4" ht="12.75">
      <c r="A35">
        <f t="shared" si="0"/>
        <v>31</v>
      </c>
      <c r="B35" s="8">
        <v>0.459702465</v>
      </c>
      <c r="C35">
        <v>1051</v>
      </c>
      <c r="D35" t="s">
        <v>12</v>
      </c>
    </row>
    <row r="36" spans="1:4" ht="12.75">
      <c r="A36">
        <f t="shared" si="0"/>
        <v>32</v>
      </c>
      <c r="B36" s="8">
        <v>0.42844188</v>
      </c>
      <c r="C36">
        <v>54815</v>
      </c>
      <c r="D36" t="s">
        <v>17</v>
      </c>
    </row>
    <row r="37" spans="1:4" ht="12.75">
      <c r="A37">
        <f t="shared" si="0"/>
        <v>33</v>
      </c>
      <c r="B37" s="8">
        <v>0.427810975</v>
      </c>
      <c r="C37">
        <v>64764</v>
      </c>
      <c r="D37" t="s">
        <v>16</v>
      </c>
    </row>
    <row r="38" spans="1:4" ht="12.75">
      <c r="A38">
        <f t="shared" si="0"/>
        <v>34</v>
      </c>
      <c r="B38" s="8">
        <v>0.427174323</v>
      </c>
      <c r="C38">
        <v>2120</v>
      </c>
      <c r="D38" t="s">
        <v>15</v>
      </c>
    </row>
    <row r="39" spans="1:4" ht="12.75">
      <c r="A39">
        <f t="shared" si="0"/>
        <v>35</v>
      </c>
      <c r="B39" s="8">
        <v>0.425257202</v>
      </c>
      <c r="C39">
        <v>2000</v>
      </c>
      <c r="D39" t="s">
        <v>91</v>
      </c>
    </row>
    <row r="40" spans="1:4" ht="12.75">
      <c r="A40">
        <f t="shared" si="0"/>
        <v>36</v>
      </c>
      <c r="B40" s="8">
        <v>0.42177554</v>
      </c>
      <c r="C40">
        <v>25937</v>
      </c>
      <c r="D40" t="s">
        <v>23</v>
      </c>
    </row>
    <row r="41" spans="1:4" ht="12.75">
      <c r="A41">
        <f t="shared" si="0"/>
        <v>37</v>
      </c>
      <c r="B41" s="8">
        <v>0.417472039</v>
      </c>
      <c r="C41">
        <v>5971</v>
      </c>
      <c r="D41" t="s">
        <v>21</v>
      </c>
    </row>
    <row r="42" spans="1:4" ht="12.75">
      <c r="A42">
        <f t="shared" si="0"/>
        <v>38</v>
      </c>
      <c r="B42" s="8">
        <v>0.41657661</v>
      </c>
      <c r="C42">
        <v>4794</v>
      </c>
      <c r="D42" t="s">
        <v>24</v>
      </c>
    </row>
    <row r="43" spans="1:4" ht="12.75">
      <c r="A43">
        <f t="shared" si="0"/>
        <v>39</v>
      </c>
      <c r="B43" s="8">
        <v>0.413160242</v>
      </c>
      <c r="C43">
        <v>6689</v>
      </c>
      <c r="D43" t="s">
        <v>18</v>
      </c>
    </row>
    <row r="44" spans="1:4" ht="12.75">
      <c r="A44">
        <f t="shared" si="0"/>
        <v>40</v>
      </c>
      <c r="B44" s="8">
        <v>0.408999326</v>
      </c>
      <c r="C44">
        <v>4781</v>
      </c>
      <c r="D44" t="s">
        <v>20</v>
      </c>
    </row>
    <row r="45" spans="1:4" ht="12.75">
      <c r="A45">
        <f t="shared" si="0"/>
        <v>41</v>
      </c>
      <c r="B45" s="8">
        <v>0.405495683</v>
      </c>
      <c r="C45" s="9">
        <v>3609</v>
      </c>
      <c r="D45" s="9" t="s">
        <v>86</v>
      </c>
    </row>
    <row r="46" spans="1:4" ht="12.75">
      <c r="A46">
        <f t="shared" si="0"/>
        <v>42</v>
      </c>
      <c r="B46" s="8">
        <v>0.400879447</v>
      </c>
      <c r="C46">
        <v>9095</v>
      </c>
      <c r="D46" t="s">
        <v>22</v>
      </c>
    </row>
    <row r="47" spans="1:4" ht="12.75">
      <c r="A47">
        <f t="shared" si="0"/>
        <v>43</v>
      </c>
      <c r="B47" s="8">
        <v>0.399053215</v>
      </c>
      <c r="C47">
        <v>1869</v>
      </c>
      <c r="D47" t="s">
        <v>83</v>
      </c>
    </row>
    <row r="48" spans="1:4" ht="12.75">
      <c r="A48">
        <f t="shared" si="0"/>
        <v>44</v>
      </c>
      <c r="B48" s="8">
        <v>0.397986704</v>
      </c>
      <c r="C48">
        <v>6496</v>
      </c>
      <c r="D48" t="s">
        <v>87</v>
      </c>
    </row>
    <row r="49" spans="1:4" ht="12.75">
      <c r="A49">
        <f t="shared" si="0"/>
        <v>45</v>
      </c>
      <c r="B49" s="8">
        <v>0.39536281</v>
      </c>
      <c r="C49">
        <v>29842</v>
      </c>
      <c r="D49" t="s">
        <v>85</v>
      </c>
    </row>
    <row r="50" spans="1:4" ht="12.75">
      <c r="A50">
        <f t="shared" si="0"/>
        <v>46</v>
      </c>
      <c r="B50" s="8">
        <v>0.394672351</v>
      </c>
      <c r="C50">
        <v>79733</v>
      </c>
      <c r="D50" t="s">
        <v>84</v>
      </c>
    </row>
    <row r="51" spans="1:4" ht="12.75">
      <c r="A51">
        <f t="shared" si="0"/>
        <v>47</v>
      </c>
      <c r="B51" s="8">
        <v>0.393161602</v>
      </c>
      <c r="C51">
        <v>6597</v>
      </c>
      <c r="D51" t="s">
        <v>90</v>
      </c>
    </row>
    <row r="52" spans="1:4" ht="12.75">
      <c r="A52">
        <f t="shared" si="0"/>
        <v>48</v>
      </c>
      <c r="B52" s="8">
        <v>0.392577492</v>
      </c>
      <c r="C52">
        <v>5080</v>
      </c>
      <c r="D52" t="s">
        <v>93</v>
      </c>
    </row>
    <row r="53" spans="1:4" ht="12.75">
      <c r="A53">
        <f t="shared" si="0"/>
        <v>49</v>
      </c>
      <c r="B53" s="8">
        <v>0.383993257</v>
      </c>
      <c r="C53">
        <v>3607</v>
      </c>
      <c r="D53" t="s">
        <v>88</v>
      </c>
    </row>
    <row r="54" spans="1:4" ht="12.75">
      <c r="A54">
        <f t="shared" si="0"/>
        <v>50</v>
      </c>
      <c r="B54" s="8">
        <v>0.380648221</v>
      </c>
      <c r="C54">
        <v>60436</v>
      </c>
      <c r="D54" t="s">
        <v>89</v>
      </c>
    </row>
    <row r="55" spans="1:4" ht="12.75">
      <c r="A55">
        <f t="shared" si="0"/>
        <v>51</v>
      </c>
      <c r="B55" s="8">
        <v>0.374915275</v>
      </c>
      <c r="C55">
        <v>9111</v>
      </c>
      <c r="D55" t="s">
        <v>32</v>
      </c>
    </row>
    <row r="56" spans="1:4" ht="12.75">
      <c r="A56">
        <f t="shared" si="0"/>
        <v>52</v>
      </c>
      <c r="B56" s="8">
        <v>0.374812735</v>
      </c>
      <c r="C56">
        <v>51513</v>
      </c>
      <c r="D56" t="s">
        <v>92</v>
      </c>
    </row>
    <row r="57" spans="1:4" ht="12.75">
      <c r="A57">
        <f t="shared" si="0"/>
        <v>53</v>
      </c>
      <c r="B57" s="8">
        <v>0.374623634</v>
      </c>
      <c r="C57">
        <v>10943</v>
      </c>
      <c r="D57" t="s">
        <v>0</v>
      </c>
    </row>
    <row r="58" spans="1:4" ht="12.75">
      <c r="A58">
        <f t="shared" si="0"/>
        <v>54</v>
      </c>
      <c r="B58" s="8">
        <v>0.370831256</v>
      </c>
      <c r="C58">
        <v>9519</v>
      </c>
      <c r="D58" t="s">
        <v>96</v>
      </c>
    </row>
    <row r="59" spans="1:4" ht="12.75">
      <c r="A59">
        <f t="shared" si="0"/>
        <v>55</v>
      </c>
      <c r="B59" s="8">
        <v>0.363039439</v>
      </c>
      <c r="C59">
        <v>4603</v>
      </c>
      <c r="D59" t="s">
        <v>94</v>
      </c>
    </row>
    <row r="60" spans="1:4" ht="12.75">
      <c r="A60">
        <f t="shared" si="0"/>
        <v>56</v>
      </c>
      <c r="B60" s="8">
        <v>0.362313045</v>
      </c>
      <c r="C60">
        <v>22877</v>
      </c>
      <c r="D60" t="s">
        <v>25</v>
      </c>
    </row>
    <row r="61" spans="1:4" ht="12.75">
      <c r="A61">
        <f t="shared" si="0"/>
        <v>57</v>
      </c>
      <c r="B61" s="8">
        <v>0.35828628</v>
      </c>
      <c r="C61">
        <v>4188</v>
      </c>
      <c r="D61" t="s">
        <v>27</v>
      </c>
    </row>
    <row r="62" spans="1:4" ht="12.75">
      <c r="A62">
        <f t="shared" si="0"/>
        <v>58</v>
      </c>
      <c r="B62" s="8">
        <v>0.358113043</v>
      </c>
      <c r="C62">
        <v>2627</v>
      </c>
      <c r="D62" t="s">
        <v>95</v>
      </c>
    </row>
    <row r="63" spans="1:4" ht="12.75">
      <c r="A63">
        <f t="shared" si="0"/>
        <v>59</v>
      </c>
      <c r="B63" s="8">
        <v>0.357630457</v>
      </c>
      <c r="C63">
        <v>2976</v>
      </c>
      <c r="D63" t="s">
        <v>97</v>
      </c>
    </row>
    <row r="64" spans="1:4" ht="12.75">
      <c r="A64">
        <f t="shared" si="0"/>
        <v>60</v>
      </c>
      <c r="B64" s="8">
        <v>0.347783391</v>
      </c>
      <c r="C64">
        <v>6662</v>
      </c>
      <c r="D64" t="s">
        <v>30</v>
      </c>
    </row>
    <row r="65" spans="1:4" ht="12.75">
      <c r="A65">
        <f t="shared" si="0"/>
        <v>61</v>
      </c>
      <c r="B65" s="8">
        <v>0.345910993</v>
      </c>
      <c r="C65">
        <v>865</v>
      </c>
      <c r="D65" t="s">
        <v>28</v>
      </c>
    </row>
    <row r="66" spans="1:4" ht="12.75">
      <c r="A66">
        <f t="shared" si="0"/>
        <v>62</v>
      </c>
      <c r="B66" s="8">
        <v>0.345041485</v>
      </c>
      <c r="C66">
        <v>8462</v>
      </c>
      <c r="D66" t="s">
        <v>33</v>
      </c>
    </row>
    <row r="67" spans="1:4" ht="12.75">
      <c r="A67">
        <f t="shared" si="0"/>
        <v>63</v>
      </c>
      <c r="B67" s="8">
        <v>0.34272437</v>
      </c>
      <c r="C67">
        <v>4609</v>
      </c>
      <c r="D67" t="s">
        <v>26</v>
      </c>
    </row>
    <row r="68" spans="1:4" ht="12.75">
      <c r="A68">
        <f t="shared" si="0"/>
        <v>64</v>
      </c>
      <c r="B68" s="8">
        <v>0.341685817</v>
      </c>
      <c r="C68">
        <v>6942</v>
      </c>
      <c r="D68" t="s">
        <v>19</v>
      </c>
    </row>
    <row r="69" spans="1:4" ht="12.75">
      <c r="A69">
        <f t="shared" si="0"/>
        <v>65</v>
      </c>
      <c r="B69" s="8">
        <v>0.338174106</v>
      </c>
      <c r="C69">
        <v>3297</v>
      </c>
      <c r="D69" t="s">
        <v>34</v>
      </c>
    </row>
    <row r="70" spans="1:4" ht="12.75">
      <c r="A70">
        <f t="shared" si="0"/>
        <v>66</v>
      </c>
      <c r="B70" s="8">
        <v>0.332028389</v>
      </c>
      <c r="C70">
        <v>6772</v>
      </c>
      <c r="D70" t="s">
        <v>98</v>
      </c>
    </row>
    <row r="71" spans="1:4" ht="12.75">
      <c r="A71">
        <f aca="true" t="shared" si="1" ref="A71:A104">A70+1</f>
        <v>67</v>
      </c>
      <c r="B71" s="8">
        <v>0.328866693</v>
      </c>
      <c r="C71">
        <v>6659</v>
      </c>
      <c r="D71" t="s">
        <v>31</v>
      </c>
    </row>
    <row r="72" spans="1:4" ht="12.75">
      <c r="A72">
        <f t="shared" si="1"/>
        <v>68</v>
      </c>
      <c r="B72" s="8">
        <v>0.327179371</v>
      </c>
      <c r="C72">
        <v>10514</v>
      </c>
      <c r="D72" t="s">
        <v>29</v>
      </c>
    </row>
    <row r="73" spans="1:4" ht="12.75">
      <c r="A73">
        <f t="shared" si="1"/>
        <v>69</v>
      </c>
      <c r="B73" s="8">
        <v>0.323491058</v>
      </c>
      <c r="C73">
        <v>10553</v>
      </c>
      <c r="D73" t="s">
        <v>100</v>
      </c>
    </row>
    <row r="74" spans="1:4" ht="12.75">
      <c r="A74">
        <f t="shared" si="1"/>
        <v>70</v>
      </c>
      <c r="B74" s="8">
        <v>0.315989304</v>
      </c>
      <c r="C74">
        <v>2290</v>
      </c>
      <c r="D74" t="s">
        <v>99</v>
      </c>
    </row>
    <row r="75" spans="1:4" ht="12.75">
      <c r="A75">
        <f t="shared" si="1"/>
        <v>71</v>
      </c>
      <c r="B75" s="8">
        <v>0.315862386</v>
      </c>
      <c r="C75">
        <v>64425</v>
      </c>
      <c r="D75" t="s">
        <v>101</v>
      </c>
    </row>
    <row r="76" spans="1:4" ht="12.75">
      <c r="A76">
        <f t="shared" si="1"/>
        <v>72</v>
      </c>
      <c r="B76" s="8">
        <v>0.315769916</v>
      </c>
      <c r="C76">
        <v>5933</v>
      </c>
      <c r="D76" t="s">
        <v>35</v>
      </c>
    </row>
    <row r="77" spans="1:4" ht="12.75">
      <c r="A77">
        <f t="shared" si="1"/>
        <v>73</v>
      </c>
      <c r="B77" s="8">
        <v>0.314951652</v>
      </c>
      <c r="C77">
        <v>7029</v>
      </c>
      <c r="D77" t="s">
        <v>65</v>
      </c>
    </row>
    <row r="78" spans="1:4" ht="12.75">
      <c r="A78">
        <f t="shared" si="1"/>
        <v>74</v>
      </c>
      <c r="B78" s="8">
        <v>0.313142415</v>
      </c>
      <c r="C78">
        <v>9686</v>
      </c>
      <c r="D78" t="s">
        <v>61</v>
      </c>
    </row>
    <row r="79" spans="1:4" ht="12.75">
      <c r="A79">
        <f t="shared" si="1"/>
        <v>75</v>
      </c>
      <c r="B79" s="8">
        <v>0.311254447</v>
      </c>
      <c r="C79">
        <v>3148</v>
      </c>
      <c r="D79" t="s">
        <v>36</v>
      </c>
    </row>
    <row r="80" spans="1:4" ht="12.75">
      <c r="A80">
        <f t="shared" si="1"/>
        <v>76</v>
      </c>
      <c r="B80" s="8">
        <v>0.309886546</v>
      </c>
      <c r="C80">
        <v>23028</v>
      </c>
      <c r="D80" t="s">
        <v>104</v>
      </c>
    </row>
    <row r="81" spans="1:4" ht="12.75">
      <c r="A81">
        <f t="shared" si="1"/>
        <v>77</v>
      </c>
      <c r="B81" s="8">
        <v>0.309219734</v>
      </c>
      <c r="C81">
        <v>2968</v>
      </c>
      <c r="D81" t="s">
        <v>40</v>
      </c>
    </row>
    <row r="82" spans="1:4" ht="12.75">
      <c r="A82">
        <f t="shared" si="1"/>
        <v>78</v>
      </c>
      <c r="B82" s="8">
        <v>0.308517859</v>
      </c>
      <c r="C82">
        <v>6722</v>
      </c>
      <c r="D82" t="s">
        <v>37</v>
      </c>
    </row>
    <row r="83" spans="1:4" ht="12.75">
      <c r="A83">
        <f t="shared" si="1"/>
        <v>79</v>
      </c>
      <c r="B83" s="8">
        <v>0.308316758</v>
      </c>
      <c r="C83">
        <v>7468</v>
      </c>
      <c r="D83" t="s">
        <v>66</v>
      </c>
    </row>
    <row r="84" spans="1:4" ht="12.75">
      <c r="A84">
        <f t="shared" si="1"/>
        <v>80</v>
      </c>
      <c r="B84" s="8">
        <v>0.308168883</v>
      </c>
      <c r="C84">
        <v>9925</v>
      </c>
      <c r="D84" t="s">
        <v>39</v>
      </c>
    </row>
    <row r="85" spans="1:4" ht="12.75">
      <c r="A85">
        <f t="shared" si="1"/>
        <v>81</v>
      </c>
      <c r="B85" s="8">
        <v>0.307026836</v>
      </c>
      <c r="C85">
        <v>4097</v>
      </c>
      <c r="D85" t="s">
        <v>102</v>
      </c>
    </row>
    <row r="86" spans="1:4" ht="12.75">
      <c r="A86">
        <f t="shared" si="1"/>
        <v>82</v>
      </c>
      <c r="B86" s="8">
        <v>0.306281181</v>
      </c>
      <c r="C86">
        <v>6873</v>
      </c>
      <c r="D86" t="s">
        <v>38</v>
      </c>
    </row>
    <row r="87" spans="1:4" ht="12.75">
      <c r="A87">
        <f t="shared" si="1"/>
        <v>83</v>
      </c>
      <c r="B87" s="8">
        <v>0.301350848</v>
      </c>
      <c r="C87">
        <v>1810</v>
      </c>
      <c r="D87" t="s">
        <v>1</v>
      </c>
    </row>
    <row r="88" spans="1:4" ht="12.75">
      <c r="A88">
        <f t="shared" si="1"/>
        <v>84</v>
      </c>
      <c r="B88" s="8">
        <v>0.298243007</v>
      </c>
      <c r="C88">
        <v>3096</v>
      </c>
      <c r="D88" t="s">
        <v>63</v>
      </c>
    </row>
    <row r="89" spans="1:4" ht="12.75">
      <c r="A89">
        <f t="shared" si="1"/>
        <v>85</v>
      </c>
      <c r="B89" s="8">
        <v>0.295155141</v>
      </c>
      <c r="C89">
        <v>3400</v>
      </c>
      <c r="D89" t="s">
        <v>64</v>
      </c>
    </row>
    <row r="90" spans="1:4" ht="12.75">
      <c r="A90">
        <f t="shared" si="1"/>
        <v>86</v>
      </c>
      <c r="B90" s="8">
        <v>0.294524484</v>
      </c>
      <c r="C90">
        <v>7022</v>
      </c>
      <c r="D90" t="s">
        <v>74</v>
      </c>
    </row>
    <row r="91" spans="1:4" ht="12.75">
      <c r="A91">
        <f t="shared" si="1"/>
        <v>87</v>
      </c>
      <c r="B91" s="8">
        <v>0.292942134</v>
      </c>
      <c r="C91">
        <v>8726</v>
      </c>
      <c r="D91" t="s">
        <v>79</v>
      </c>
    </row>
    <row r="92" spans="1:4" ht="12.75">
      <c r="A92">
        <f t="shared" si="1"/>
        <v>88</v>
      </c>
      <c r="B92" s="8">
        <v>0.292553235</v>
      </c>
      <c r="C92">
        <v>1761</v>
      </c>
      <c r="D92" t="s">
        <v>77</v>
      </c>
    </row>
    <row r="93" spans="1:4" ht="12.75">
      <c r="A93">
        <f t="shared" si="1"/>
        <v>89</v>
      </c>
      <c r="B93" s="8">
        <v>0.292250296</v>
      </c>
      <c r="C93">
        <v>64919</v>
      </c>
      <c r="D93" t="s">
        <v>60</v>
      </c>
    </row>
    <row r="94" spans="1:4" ht="12.75">
      <c r="A94">
        <f t="shared" si="1"/>
        <v>90</v>
      </c>
      <c r="B94" s="8">
        <v>0.291671661</v>
      </c>
      <c r="C94">
        <v>8819</v>
      </c>
      <c r="D94" t="s">
        <v>62</v>
      </c>
    </row>
    <row r="95" spans="1:4" ht="12.75">
      <c r="A95">
        <f t="shared" si="1"/>
        <v>91</v>
      </c>
      <c r="B95" s="8">
        <v>0.290751952</v>
      </c>
      <c r="C95">
        <v>5326</v>
      </c>
      <c r="D95" t="s">
        <v>78</v>
      </c>
    </row>
    <row r="96" spans="1:4" ht="12.75">
      <c r="A96">
        <f t="shared" si="1"/>
        <v>92</v>
      </c>
      <c r="B96" s="8">
        <v>0.290599028</v>
      </c>
      <c r="C96">
        <v>112950</v>
      </c>
      <c r="D96" t="s">
        <v>2</v>
      </c>
    </row>
    <row r="97" spans="1:4" ht="12.75">
      <c r="A97">
        <f t="shared" si="1"/>
        <v>93</v>
      </c>
      <c r="B97" s="8">
        <v>0.289361178</v>
      </c>
      <c r="C97">
        <v>811</v>
      </c>
      <c r="D97" t="s">
        <v>73</v>
      </c>
    </row>
    <row r="98" spans="1:4" ht="12.75">
      <c r="A98">
        <f t="shared" si="1"/>
        <v>94</v>
      </c>
      <c r="B98" s="8">
        <v>0.288603865</v>
      </c>
      <c r="C98">
        <v>3091</v>
      </c>
      <c r="D98" t="s">
        <v>76</v>
      </c>
    </row>
    <row r="99" spans="1:4" ht="12.75">
      <c r="A99">
        <f t="shared" si="1"/>
        <v>95</v>
      </c>
      <c r="B99" s="8">
        <v>0.287046115</v>
      </c>
      <c r="C99">
        <v>3659</v>
      </c>
      <c r="D99" t="s">
        <v>3</v>
      </c>
    </row>
    <row r="100" spans="1:4" ht="12.75">
      <c r="A100">
        <f t="shared" si="1"/>
        <v>96</v>
      </c>
      <c r="B100" s="8">
        <v>0.284654832</v>
      </c>
      <c r="C100">
        <v>7088</v>
      </c>
      <c r="D100" t="s">
        <v>4</v>
      </c>
    </row>
    <row r="101" spans="1:4" ht="12.75">
      <c r="A101">
        <f t="shared" si="1"/>
        <v>97</v>
      </c>
      <c r="B101" s="8">
        <v>0.280830756</v>
      </c>
      <c r="C101">
        <v>11169</v>
      </c>
      <c r="D101" t="s">
        <v>67</v>
      </c>
    </row>
    <row r="102" spans="1:4" ht="12.75">
      <c r="A102">
        <f t="shared" si="1"/>
        <v>98</v>
      </c>
      <c r="B102" s="8">
        <v>0.280008589</v>
      </c>
      <c r="C102">
        <v>10957</v>
      </c>
      <c r="D102" t="s">
        <v>5</v>
      </c>
    </row>
    <row r="103" spans="1:4" ht="12.75">
      <c r="A103">
        <f t="shared" si="1"/>
        <v>99</v>
      </c>
      <c r="B103" s="8">
        <v>0.278687748</v>
      </c>
      <c r="C103">
        <v>6829</v>
      </c>
      <c r="D103" t="s">
        <v>75</v>
      </c>
    </row>
    <row r="104" spans="1:4" ht="12.75">
      <c r="A104">
        <f t="shared" si="1"/>
        <v>100</v>
      </c>
      <c r="B104" s="8">
        <v>0.275216073</v>
      </c>
      <c r="C104">
        <v>468</v>
      </c>
      <c r="D104" t="s">
        <v>103</v>
      </c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  <row r="156" ht="12.75">
      <c r="B156" s="8"/>
    </row>
    <row r="157" ht="12.75">
      <c r="B157" s="8"/>
    </row>
    <row r="158" ht="12.75">
      <c r="B158" s="8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ht="12.75">
      <c r="B164" s="8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  <row r="185" ht="12.75">
      <c r="B185" s="8"/>
    </row>
    <row r="186" ht="12.75">
      <c r="B186" s="8"/>
    </row>
    <row r="187" ht="12.75">
      <c r="B187" s="8"/>
    </row>
    <row r="188" ht="12.75">
      <c r="B188" s="8"/>
    </row>
    <row r="189" ht="12.75">
      <c r="B189" s="8"/>
    </row>
    <row r="190" ht="12.75">
      <c r="B190" s="8"/>
    </row>
    <row r="191" ht="12.75">
      <c r="B191" s="8"/>
    </row>
    <row r="192" ht="12.75">
      <c r="B192" s="8"/>
    </row>
    <row r="193" ht="12.75">
      <c r="B193" s="8"/>
    </row>
    <row r="194" ht="12.75">
      <c r="B194" s="8"/>
    </row>
    <row r="195" ht="12.75">
      <c r="B195" s="8"/>
    </row>
    <row r="196" ht="12.75">
      <c r="B196" s="8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12.75">
      <c r="B201" s="8"/>
    </row>
    <row r="202" ht="12.75">
      <c r="B202" s="8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  <row r="208" ht="12.75">
      <c r="B208" s="8"/>
    </row>
    <row r="209" ht="12.75">
      <c r="B209" s="8"/>
    </row>
    <row r="210" ht="12.75">
      <c r="B210" s="8"/>
    </row>
    <row r="211" ht="12.75">
      <c r="B211" s="8"/>
    </row>
    <row r="212" ht="12.75">
      <c r="B212" s="8"/>
    </row>
    <row r="213" ht="12.75">
      <c r="B213" s="8"/>
    </row>
    <row r="214" ht="12.75">
      <c r="B214" s="8"/>
    </row>
    <row r="215" ht="12.75">
      <c r="B215" s="8"/>
    </row>
    <row r="216" ht="12.75">
      <c r="B216" s="8"/>
    </row>
    <row r="217" ht="12.75">
      <c r="B217" s="8"/>
    </row>
    <row r="218" ht="12.75">
      <c r="B218" s="8"/>
    </row>
    <row r="219" ht="12.75">
      <c r="B219" s="8"/>
    </row>
    <row r="220" ht="12.75">
      <c r="B220" s="8"/>
    </row>
    <row r="221" ht="12.75">
      <c r="B221" s="8"/>
    </row>
    <row r="222" ht="12.75">
      <c r="B222" s="8"/>
    </row>
    <row r="223" ht="12.75">
      <c r="B223" s="8"/>
    </row>
    <row r="224" ht="12.75">
      <c r="B224" s="8"/>
    </row>
    <row r="225" ht="12.75">
      <c r="B225" s="8"/>
    </row>
    <row r="226" ht="12.75">
      <c r="B226" s="8"/>
    </row>
    <row r="227" ht="12.75">
      <c r="B227" s="8"/>
    </row>
    <row r="228" ht="12.75">
      <c r="B228" s="8"/>
    </row>
    <row r="229" ht="12.75">
      <c r="B229" s="8"/>
    </row>
    <row r="230" ht="12.75">
      <c r="B230" s="8"/>
    </row>
    <row r="231" ht="12.75">
      <c r="B231" s="8"/>
    </row>
    <row r="232" ht="12.75">
      <c r="B232" s="8"/>
    </row>
    <row r="233" ht="12.75">
      <c r="B233" s="8"/>
    </row>
    <row r="234" ht="12.75">
      <c r="B234" s="8"/>
    </row>
    <row r="235" ht="12.75">
      <c r="B235" s="8"/>
    </row>
    <row r="236" ht="12.75">
      <c r="B236" s="8"/>
    </row>
    <row r="237" ht="12.75">
      <c r="B237" s="8"/>
    </row>
    <row r="238" ht="12.75">
      <c r="B238" s="8"/>
    </row>
    <row r="239" ht="12.75">
      <c r="B239" s="8"/>
    </row>
    <row r="240" ht="12.75">
      <c r="B240" s="8"/>
    </row>
    <row r="241" ht="12.75">
      <c r="B241" s="8"/>
    </row>
    <row r="242" ht="12.75">
      <c r="B242" s="8"/>
    </row>
    <row r="243" ht="12.75">
      <c r="B243" s="8"/>
    </row>
    <row r="244" ht="12.75">
      <c r="B244" s="8"/>
    </row>
    <row r="245" ht="12.75">
      <c r="B245" s="8"/>
    </row>
    <row r="246" ht="12.75">
      <c r="B246" s="8"/>
    </row>
    <row r="247" ht="12.75">
      <c r="B247" s="8"/>
    </row>
    <row r="248" ht="12.75">
      <c r="B248" s="8"/>
    </row>
    <row r="249" ht="12.75">
      <c r="B249" s="8"/>
    </row>
    <row r="250" ht="12.75">
      <c r="B250" s="8"/>
    </row>
    <row r="251" ht="12.75">
      <c r="B251" s="8"/>
    </row>
    <row r="252" ht="12.75">
      <c r="B252" s="8"/>
    </row>
    <row r="253" ht="12.75">
      <c r="B253" s="8"/>
    </row>
    <row r="254" ht="12.75">
      <c r="B254" s="8"/>
    </row>
    <row r="255" ht="12.75">
      <c r="B255" s="8"/>
    </row>
    <row r="256" ht="12.75">
      <c r="B256" s="8"/>
    </row>
    <row r="257" ht="12.75">
      <c r="B257" s="8"/>
    </row>
    <row r="258" ht="12.75">
      <c r="B258" s="8"/>
    </row>
    <row r="259" ht="12.75">
      <c r="B259" s="8"/>
    </row>
    <row r="260" ht="12.75">
      <c r="B260" s="8"/>
    </row>
    <row r="261" ht="12.75">
      <c r="B261" s="8"/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8"/>
    </row>
    <row r="269" ht="12.75">
      <c r="B269" s="8"/>
    </row>
    <row r="270" ht="12.75">
      <c r="B270" s="8"/>
    </row>
    <row r="271" ht="12.75">
      <c r="B271" s="8"/>
    </row>
    <row r="272" ht="12.75">
      <c r="B272" s="8"/>
    </row>
    <row r="273" ht="12.75">
      <c r="B273" s="8"/>
    </row>
    <row r="274" ht="12.75">
      <c r="B274" s="8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.75">
      <c r="B280" s="8"/>
    </row>
    <row r="281" ht="12.75">
      <c r="B281" s="8"/>
    </row>
    <row r="282" ht="12.75">
      <c r="B282" s="8"/>
    </row>
    <row r="283" ht="12.75">
      <c r="B283" s="8"/>
    </row>
    <row r="284" ht="12.75">
      <c r="B284" s="8"/>
    </row>
    <row r="285" ht="12.75">
      <c r="B285" s="8"/>
    </row>
    <row r="286" ht="12.75">
      <c r="B286" s="8"/>
    </row>
    <row r="287" ht="12.75">
      <c r="B287" s="8"/>
    </row>
    <row r="288" ht="12.75">
      <c r="B288" s="8"/>
    </row>
    <row r="289" ht="12.75">
      <c r="B289" s="8"/>
    </row>
    <row r="290" ht="12.75">
      <c r="B290" s="8"/>
    </row>
    <row r="291" ht="12.75">
      <c r="B291" s="8"/>
    </row>
    <row r="292" ht="12.75">
      <c r="B292" s="8"/>
    </row>
    <row r="293" ht="12.75">
      <c r="B293" s="8"/>
    </row>
    <row r="294" ht="12.75">
      <c r="B294" s="8"/>
    </row>
    <row r="295" ht="12.75">
      <c r="B295" s="8"/>
    </row>
    <row r="296" ht="12.75">
      <c r="B296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Whitehead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Ittai Ben-Porath</dc:creator>
  <cp:keywords/>
  <dc:description/>
  <cp:lastModifiedBy>Ittai Ben-Porath</cp:lastModifiedBy>
  <dcterms:created xsi:type="dcterms:W3CDTF">2007-10-15T14:17:00Z</dcterms:created>
  <cp:category/>
  <cp:version/>
  <cp:contentType/>
  <cp:contentStatus/>
</cp:coreProperties>
</file>